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ajb\"/>
    </mc:Choice>
  </mc:AlternateContent>
  <xr:revisionPtr revIDLastSave="0" documentId="13_ncr:1_{3C05A8BA-4226-4924-BF29-BA261A46609F}" xr6:coauthVersionLast="47" xr6:coauthVersionMax="47" xr10:uidLastSave="{00000000-0000-0000-0000-000000000000}"/>
  <bookViews>
    <workbookView xWindow="-108" yWindow="-108" windowWidth="23256" windowHeight="12456" xr2:uid="{E97B4FCD-6C02-4C1C-AC75-4CD13A512E46}"/>
  </bookViews>
  <sheets>
    <sheet name="Without sparklines" sheetId="5" r:id="rId1"/>
    <sheet name="With sparklines" sheetId="4" r:id="rId2"/>
    <sheet name="Preston North End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6" l="1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</calcChain>
</file>

<file path=xl/sharedStrings.xml><?xml version="1.0" encoding="utf-8"?>
<sst xmlns="http://schemas.openxmlformats.org/spreadsheetml/2006/main" count="216" uniqueCount="61">
  <si>
    <t>Basic computing skills</t>
  </si>
  <si>
    <t>Excel 365</t>
  </si>
  <si>
    <t>Power BI</t>
  </si>
  <si>
    <t>Excel 2016</t>
  </si>
  <si>
    <t>SQL (for SQL Server)</t>
  </si>
  <si>
    <t>Office 365</t>
  </si>
  <si>
    <t>PowerPoint 365</t>
  </si>
  <si>
    <t>Word 365</t>
  </si>
  <si>
    <t>Word 2016</t>
  </si>
  <si>
    <t>Outlook 365</t>
  </si>
  <si>
    <t>PowerPoint 2016</t>
  </si>
  <si>
    <t>Excel VBA</t>
  </si>
  <si>
    <t>Office 2016</t>
  </si>
  <si>
    <t>Outlook 2016</t>
  </si>
  <si>
    <t>Access 2016</t>
  </si>
  <si>
    <t>2018</t>
  </si>
  <si>
    <t>2019</t>
  </si>
  <si>
    <t>2020</t>
  </si>
  <si>
    <t>2021</t>
  </si>
  <si>
    <t>2022</t>
  </si>
  <si>
    <t>Test</t>
  </si>
  <si>
    <t>1</t>
  </si>
  <si>
    <t>2</t>
  </si>
  <si>
    <t>Championship</t>
  </si>
  <si>
    <t>Wigan Athletic</t>
  </si>
  <si>
    <t>H</t>
  </si>
  <si>
    <t>0</t>
  </si>
  <si>
    <t>Hull City</t>
  </si>
  <si>
    <t>A</t>
  </si>
  <si>
    <t>Luton Town</t>
  </si>
  <si>
    <t>3</t>
  </si>
  <si>
    <t>Burnley</t>
  </si>
  <si>
    <t>Bristol City</t>
  </si>
  <si>
    <t>Birmingham City</t>
  </si>
  <si>
    <t>4</t>
  </si>
  <si>
    <t>Norwich City</t>
  </si>
  <si>
    <t>Stoke City</t>
  </si>
  <si>
    <t>West Bromwich Albion</t>
  </si>
  <si>
    <t>Huddersfield Town</t>
  </si>
  <si>
    <t>Queens Park Rangers</t>
  </si>
  <si>
    <t>Blackburn Rovers</t>
  </si>
  <si>
    <t>Millwall</t>
  </si>
  <si>
    <t>Reading</t>
  </si>
  <si>
    <t>Swansea City</t>
  </si>
  <si>
    <t>Middlesbrough</t>
  </si>
  <si>
    <t>Blackpool</t>
  </si>
  <si>
    <t>Sunderland</t>
  </si>
  <si>
    <t>Sheffield United</t>
  </si>
  <si>
    <t>Coventry City</t>
  </si>
  <si>
    <t>Cardiff City</t>
  </si>
  <si>
    <t>Watford</t>
  </si>
  <si>
    <t>Rotherham United</t>
  </si>
  <si>
    <t>Result</t>
  </si>
  <si>
    <t>Against</t>
  </si>
  <si>
    <t>For</t>
  </si>
  <si>
    <t>Competition</t>
  </si>
  <si>
    <t>Opponent</t>
  </si>
  <si>
    <t>Home/away</t>
  </si>
  <si>
    <t>Date</t>
  </si>
  <si>
    <t>https://www.footballwebpages.co.uk/preston-north-end/fixtures-results</t>
  </si>
  <si>
    <t>Data from: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</si>
</sst>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4" fillId="0" borderId="0" xfId="2" applyAlignment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AD807-48C0-4333-BADD-A465F5AC7D9F}">
  <dimension ref="A1:F21"/>
  <sheetViews>
    <sheetView showGridLines="0" tabSelected="1" zoomScale="70" zoomScaleNormal="70" workbookViewId="0">
      <selection activeCell="W15" sqref="W15"/>
    </sheetView>
  </sheetViews>
  <sheetFormatPr defaultRowHeight="14.4" x14ac:dyDescent="0.3"/>
  <cols>
    <col min="1" max="1" width="20" style="2" bestFit="1" customWidth="1"/>
    <col min="2" max="6" width="10.33203125" bestFit="1" customWidth="1"/>
    <col min="7" max="7" width="14.5546875" customWidth="1"/>
  </cols>
  <sheetData>
    <row r="1" spans="1:6" x14ac:dyDescent="0.3">
      <c r="A1" s="4" t="s">
        <v>20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</row>
    <row r="2" spans="1:6" ht="25.8" customHeight="1" x14ac:dyDescent="0.3">
      <c r="A2" s="2" t="s">
        <v>14</v>
      </c>
      <c r="B2" s="3">
        <v>1590</v>
      </c>
      <c r="C2" s="3">
        <v>2377</v>
      </c>
      <c r="D2" s="3">
        <v>1996</v>
      </c>
      <c r="E2" s="3">
        <v>1340</v>
      </c>
      <c r="F2" s="3">
        <v>774</v>
      </c>
    </row>
    <row r="3" spans="1:6" ht="25.8" customHeight="1" x14ac:dyDescent="0.3">
      <c r="A3" s="2" t="s">
        <v>0</v>
      </c>
      <c r="B3" s="3">
        <v>8076</v>
      </c>
      <c r="C3" s="3">
        <v>9537</v>
      </c>
      <c r="D3" s="3">
        <v>13008</v>
      </c>
      <c r="E3" s="3">
        <v>13268</v>
      </c>
      <c r="F3" s="3">
        <v>20821</v>
      </c>
    </row>
    <row r="4" spans="1:6" ht="25.8" customHeight="1" x14ac:dyDescent="0.3">
      <c r="A4" s="2" t="s">
        <v>3</v>
      </c>
      <c r="B4" s="3">
        <v>27079</v>
      </c>
      <c r="C4" s="3">
        <v>27132</v>
      </c>
      <c r="D4" s="3">
        <v>26601</v>
      </c>
      <c r="E4" s="3">
        <v>13306</v>
      </c>
      <c r="F4" s="3">
        <v>9104</v>
      </c>
    </row>
    <row r="5" spans="1:6" ht="25.8" customHeight="1" x14ac:dyDescent="0.3">
      <c r="A5" s="2" t="s">
        <v>1</v>
      </c>
      <c r="B5" s="3">
        <v>200</v>
      </c>
      <c r="C5" s="3"/>
      <c r="D5" s="3">
        <v>297</v>
      </c>
      <c r="E5" s="3">
        <v>18626</v>
      </c>
      <c r="F5" s="3">
        <v>18427</v>
      </c>
    </row>
    <row r="6" spans="1:6" ht="25.8" customHeight="1" x14ac:dyDescent="0.3">
      <c r="A6" s="2" t="s">
        <v>11</v>
      </c>
      <c r="B6" s="3">
        <v>1418</v>
      </c>
      <c r="C6" s="3">
        <v>1632</v>
      </c>
      <c r="D6" s="3">
        <v>1977</v>
      </c>
      <c r="E6" s="3">
        <v>2080</v>
      </c>
      <c r="F6" s="3">
        <v>2351</v>
      </c>
    </row>
    <row r="7" spans="1:6" ht="25.8" customHeight="1" x14ac:dyDescent="0.3">
      <c r="A7" s="2" t="s">
        <v>12</v>
      </c>
      <c r="B7" s="3">
        <v>8770</v>
      </c>
      <c r="C7" s="3">
        <v>17271</v>
      </c>
      <c r="D7" s="3">
        <v>16156</v>
      </c>
      <c r="E7" s="3">
        <v>3791</v>
      </c>
      <c r="F7" s="3">
        <v>2589</v>
      </c>
    </row>
    <row r="8" spans="1:6" ht="25.8" customHeight="1" x14ac:dyDescent="0.3">
      <c r="A8" s="2" t="s">
        <v>5</v>
      </c>
      <c r="B8" s="3"/>
      <c r="C8" s="3"/>
      <c r="D8" s="3">
        <v>101</v>
      </c>
      <c r="E8" s="3">
        <v>7187</v>
      </c>
      <c r="F8" s="3">
        <v>7515</v>
      </c>
    </row>
    <row r="9" spans="1:6" ht="25.8" customHeight="1" x14ac:dyDescent="0.3">
      <c r="A9" s="2" t="s">
        <v>13</v>
      </c>
      <c r="B9" s="3">
        <v>5288</v>
      </c>
      <c r="C9" s="3">
        <v>6425</v>
      </c>
      <c r="D9" s="3">
        <v>4471</v>
      </c>
      <c r="E9" s="3">
        <v>2479</v>
      </c>
      <c r="F9" s="3">
        <v>1714</v>
      </c>
    </row>
    <row r="10" spans="1:6" ht="25.8" customHeight="1" x14ac:dyDescent="0.3">
      <c r="A10" s="2" t="s">
        <v>9</v>
      </c>
      <c r="B10" s="3"/>
      <c r="C10" s="3"/>
      <c r="D10" s="3">
        <v>49</v>
      </c>
      <c r="E10" s="3">
        <v>5212</v>
      </c>
      <c r="F10" s="3">
        <v>3419</v>
      </c>
    </row>
    <row r="11" spans="1:6" ht="25.8" customHeight="1" x14ac:dyDescent="0.3">
      <c r="A11" s="2" t="s">
        <v>2</v>
      </c>
      <c r="B11" s="3">
        <v>250</v>
      </c>
      <c r="C11" s="3">
        <v>693</v>
      </c>
      <c r="D11" s="3">
        <v>1882</v>
      </c>
      <c r="E11" s="3">
        <v>2189</v>
      </c>
      <c r="F11" s="3">
        <v>2147</v>
      </c>
    </row>
    <row r="12" spans="1:6" ht="25.8" customHeight="1" x14ac:dyDescent="0.3">
      <c r="A12" s="2" t="s">
        <v>10</v>
      </c>
      <c r="B12" s="3">
        <v>3612</v>
      </c>
      <c r="C12" s="3">
        <v>5020</v>
      </c>
      <c r="D12" s="3">
        <v>4885</v>
      </c>
      <c r="E12" s="3">
        <v>4106</v>
      </c>
      <c r="F12" s="3">
        <v>1741</v>
      </c>
    </row>
    <row r="13" spans="1:6" ht="25.8" customHeight="1" x14ac:dyDescent="0.3">
      <c r="A13" s="2" t="s">
        <v>6</v>
      </c>
      <c r="B13" s="3"/>
      <c r="C13" s="3"/>
      <c r="D13" s="3">
        <v>33</v>
      </c>
      <c r="E13" s="3">
        <v>2848</v>
      </c>
      <c r="F13" s="3">
        <v>4119</v>
      </c>
    </row>
    <row r="14" spans="1:6" ht="25.8" customHeight="1" x14ac:dyDescent="0.3">
      <c r="A14" s="2" t="s">
        <v>4</v>
      </c>
      <c r="B14" s="3">
        <v>1886</v>
      </c>
      <c r="C14" s="3">
        <v>2174</v>
      </c>
      <c r="D14" s="3">
        <v>2944</v>
      </c>
      <c r="E14" s="3">
        <v>3420</v>
      </c>
      <c r="F14" s="3">
        <v>4418</v>
      </c>
    </row>
    <row r="15" spans="1:6" ht="25.8" customHeight="1" x14ac:dyDescent="0.3">
      <c r="A15" s="2" t="s">
        <v>8</v>
      </c>
      <c r="B15" s="3">
        <v>12965</v>
      </c>
      <c r="C15" s="3">
        <v>16814</v>
      </c>
      <c r="D15" s="3">
        <v>15725</v>
      </c>
      <c r="E15" s="3">
        <v>10706</v>
      </c>
      <c r="F15" s="3">
        <v>4981</v>
      </c>
    </row>
    <row r="16" spans="1:6" ht="25.8" customHeight="1" x14ac:dyDescent="0.3">
      <c r="A16" s="2" t="s">
        <v>7</v>
      </c>
      <c r="B16" s="3"/>
      <c r="C16" s="3"/>
      <c r="D16" s="3">
        <v>102</v>
      </c>
      <c r="E16" s="3">
        <v>8575</v>
      </c>
      <c r="F16" s="3">
        <v>9380</v>
      </c>
    </row>
    <row r="17" spans="1:1" ht="10.199999999999999" customHeight="1" x14ac:dyDescent="0.3"/>
    <row r="19" spans="1:1" s="6" customFormat="1" ht="44.4" customHeight="1" x14ac:dyDescent="0.3">
      <c r="A19" s="5"/>
    </row>
    <row r="20" spans="1:1" s="6" customFormat="1" ht="44.4" customHeight="1" x14ac:dyDescent="0.3">
      <c r="A20" s="5"/>
    </row>
    <row r="21" spans="1:1" s="6" customFormat="1" ht="44.4" customHeight="1" x14ac:dyDescent="0.3">
      <c r="A21" s="5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87650911-228A-4BF8-81E4-9343D8C3693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theme="9" tint="0.59999389629810485"/>
          <x14:colorLow rgb="FFFF0000"/>
          <x14:sparklines>
            <x14:sparkline>
              <xm:f>'Without sparklines'!B2:F2</xm:f>
              <xm:sqref>G2</xm:sqref>
            </x14:sparkline>
            <x14:sparkline>
              <xm:f>'Without sparklines'!B3:F3</xm:f>
              <xm:sqref>G3</xm:sqref>
            </x14:sparkline>
            <x14:sparkline>
              <xm:f>'Without sparklines'!B4:F4</xm:f>
              <xm:sqref>G4</xm:sqref>
            </x14:sparkline>
            <x14:sparkline>
              <xm:f>'Without sparklines'!B5:F5</xm:f>
              <xm:sqref>G5</xm:sqref>
            </x14:sparkline>
            <x14:sparkline>
              <xm:f>'Without sparklines'!B6:F6</xm:f>
              <xm:sqref>G6</xm:sqref>
            </x14:sparkline>
            <x14:sparkline>
              <xm:f>'Without sparklines'!B7:F7</xm:f>
              <xm:sqref>G7</xm:sqref>
            </x14:sparkline>
            <x14:sparkline>
              <xm:f>'Without sparklines'!B8:F8</xm:f>
              <xm:sqref>G8</xm:sqref>
            </x14:sparkline>
            <x14:sparkline>
              <xm:f>'Without sparklines'!B9:F9</xm:f>
              <xm:sqref>G9</xm:sqref>
            </x14:sparkline>
            <x14:sparkline>
              <xm:f>'Without sparklines'!B10:F10</xm:f>
              <xm:sqref>G10</xm:sqref>
            </x14:sparkline>
            <x14:sparkline>
              <xm:f>'Without sparklines'!B11:F11</xm:f>
              <xm:sqref>G11</xm:sqref>
            </x14:sparkline>
            <x14:sparkline>
              <xm:f>'Without sparklines'!B12:F12</xm:f>
              <xm:sqref>G12</xm:sqref>
            </x14:sparkline>
            <x14:sparkline>
              <xm:f>'Without sparklines'!B13:F13</xm:f>
              <xm:sqref>G13</xm:sqref>
            </x14:sparkline>
            <x14:sparkline>
              <xm:f>'Without sparklines'!B14:F14</xm:f>
              <xm:sqref>G14</xm:sqref>
            </x14:sparkline>
            <x14:sparkline>
              <xm:f>'Without sparklines'!B15:F15</xm:f>
              <xm:sqref>G15</xm:sqref>
            </x14:sparkline>
            <x14:sparkline>
              <xm:f>'Without sparklines'!B16:F16</xm:f>
              <xm:sqref>G16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7069-D3C6-4CC3-80C5-0F89A43427F9}">
  <dimension ref="A1:F16"/>
  <sheetViews>
    <sheetView showGridLines="0" zoomScale="85" zoomScaleNormal="85" workbookViewId="0">
      <selection activeCell="K13" sqref="K13"/>
    </sheetView>
  </sheetViews>
  <sheetFormatPr defaultRowHeight="14.4" x14ac:dyDescent="0.3"/>
  <cols>
    <col min="1" max="1" width="20" style="2" bestFit="1" customWidth="1"/>
    <col min="2" max="6" width="10.33203125" bestFit="1" customWidth="1"/>
    <col min="7" max="7" width="21.33203125" customWidth="1"/>
  </cols>
  <sheetData>
    <row r="1" spans="1:6" x14ac:dyDescent="0.3">
      <c r="A1" s="4" t="s">
        <v>20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</row>
    <row r="2" spans="1:6" ht="25.8" customHeight="1" x14ac:dyDescent="0.3">
      <c r="A2" s="2" t="s">
        <v>14</v>
      </c>
      <c r="B2" s="3">
        <v>1590</v>
      </c>
      <c r="C2" s="3">
        <v>2377</v>
      </c>
      <c r="D2" s="3">
        <v>1996</v>
      </c>
      <c r="E2" s="3">
        <v>1340</v>
      </c>
      <c r="F2" s="3">
        <v>774</v>
      </c>
    </row>
    <row r="3" spans="1:6" ht="25.8" customHeight="1" x14ac:dyDescent="0.3">
      <c r="A3" s="2" t="s">
        <v>0</v>
      </c>
      <c r="B3" s="3">
        <v>8076</v>
      </c>
      <c r="C3" s="3">
        <v>9537</v>
      </c>
      <c r="D3" s="3">
        <v>13008</v>
      </c>
      <c r="E3" s="3">
        <v>13268</v>
      </c>
      <c r="F3" s="3">
        <v>20821</v>
      </c>
    </row>
    <row r="4" spans="1:6" ht="25.8" customHeight="1" x14ac:dyDescent="0.3">
      <c r="A4" s="2" t="s">
        <v>3</v>
      </c>
      <c r="B4" s="3">
        <v>27079</v>
      </c>
      <c r="C4" s="3">
        <v>27132</v>
      </c>
      <c r="D4" s="3">
        <v>26601</v>
      </c>
      <c r="E4" s="3">
        <v>13306</v>
      </c>
      <c r="F4" s="3">
        <v>9104</v>
      </c>
    </row>
    <row r="5" spans="1:6" ht="25.8" customHeight="1" x14ac:dyDescent="0.3">
      <c r="A5" s="2" t="s">
        <v>1</v>
      </c>
      <c r="B5" s="3"/>
      <c r="C5" s="3"/>
      <c r="D5" s="3">
        <v>297</v>
      </c>
      <c r="E5" s="3">
        <v>18626</v>
      </c>
      <c r="F5" s="3">
        <v>18427</v>
      </c>
    </row>
    <row r="6" spans="1:6" ht="25.8" customHeight="1" x14ac:dyDescent="0.3">
      <c r="A6" s="2" t="s">
        <v>11</v>
      </c>
      <c r="B6" s="3">
        <v>1418</v>
      </c>
      <c r="C6" s="3">
        <v>1632</v>
      </c>
      <c r="D6" s="3">
        <v>1977</v>
      </c>
      <c r="E6" s="3">
        <v>2080</v>
      </c>
      <c r="F6" s="3">
        <v>2351</v>
      </c>
    </row>
    <row r="7" spans="1:6" ht="25.8" customHeight="1" x14ac:dyDescent="0.3">
      <c r="A7" s="2" t="s">
        <v>12</v>
      </c>
      <c r="B7" s="3">
        <v>8770</v>
      </c>
      <c r="C7" s="3">
        <v>17271</v>
      </c>
      <c r="D7" s="3">
        <v>16156</v>
      </c>
      <c r="E7" s="3">
        <v>3791</v>
      </c>
      <c r="F7" s="3">
        <v>2589</v>
      </c>
    </row>
    <row r="8" spans="1:6" ht="25.8" customHeight="1" x14ac:dyDescent="0.3">
      <c r="A8" s="2" t="s">
        <v>5</v>
      </c>
      <c r="B8" s="3"/>
      <c r="C8" s="3"/>
      <c r="D8" s="3">
        <v>101</v>
      </c>
      <c r="E8" s="3">
        <v>7187</v>
      </c>
      <c r="F8" s="3">
        <v>7515</v>
      </c>
    </row>
    <row r="9" spans="1:6" ht="25.8" customHeight="1" x14ac:dyDescent="0.3">
      <c r="A9" s="2" t="s">
        <v>13</v>
      </c>
      <c r="B9" s="3">
        <v>5288</v>
      </c>
      <c r="C9" s="3">
        <v>6425</v>
      </c>
      <c r="D9" s="3">
        <v>4471</v>
      </c>
      <c r="E9" s="3">
        <v>2479</v>
      </c>
      <c r="F9" s="3">
        <v>1714</v>
      </c>
    </row>
    <row r="10" spans="1:6" ht="25.8" customHeight="1" x14ac:dyDescent="0.3">
      <c r="A10" s="2" t="s">
        <v>9</v>
      </c>
      <c r="B10" s="3"/>
      <c r="C10" s="3"/>
      <c r="D10" s="3">
        <v>49</v>
      </c>
      <c r="E10" s="3">
        <v>5212</v>
      </c>
      <c r="F10" s="3">
        <v>3419</v>
      </c>
    </row>
    <row r="11" spans="1:6" ht="25.8" customHeight="1" x14ac:dyDescent="0.3">
      <c r="A11" s="2" t="s">
        <v>2</v>
      </c>
      <c r="B11" s="3">
        <v>250</v>
      </c>
      <c r="C11" s="3">
        <v>693</v>
      </c>
      <c r="D11" s="3">
        <v>1882</v>
      </c>
      <c r="E11" s="3">
        <v>2189</v>
      </c>
      <c r="F11" s="3">
        <v>2147</v>
      </c>
    </row>
    <row r="12" spans="1:6" ht="25.8" customHeight="1" x14ac:dyDescent="0.3">
      <c r="A12" s="2" t="s">
        <v>10</v>
      </c>
      <c r="B12" s="3">
        <v>3612</v>
      </c>
      <c r="C12" s="3">
        <v>5020</v>
      </c>
      <c r="D12" s="3">
        <v>4885</v>
      </c>
      <c r="E12" s="3">
        <v>4106</v>
      </c>
      <c r="F12" s="3">
        <v>1741</v>
      </c>
    </row>
    <row r="13" spans="1:6" ht="25.8" customHeight="1" x14ac:dyDescent="0.3">
      <c r="A13" s="2" t="s">
        <v>6</v>
      </c>
      <c r="B13" s="3"/>
      <c r="C13" s="3"/>
      <c r="D13" s="3">
        <v>33</v>
      </c>
      <c r="E13" s="3">
        <v>2848</v>
      </c>
      <c r="F13" s="3">
        <v>4119</v>
      </c>
    </row>
    <row r="14" spans="1:6" ht="25.8" customHeight="1" x14ac:dyDescent="0.3">
      <c r="A14" s="2" t="s">
        <v>4</v>
      </c>
      <c r="B14" s="3">
        <v>1886</v>
      </c>
      <c r="C14" s="3">
        <v>2174</v>
      </c>
      <c r="D14" s="3">
        <v>2944</v>
      </c>
      <c r="E14" s="3">
        <v>3420</v>
      </c>
      <c r="F14" s="3">
        <v>4418</v>
      </c>
    </row>
    <row r="15" spans="1:6" ht="25.8" customHeight="1" x14ac:dyDescent="0.3">
      <c r="A15" s="2" t="s">
        <v>8</v>
      </c>
      <c r="B15" s="3">
        <v>12965</v>
      </c>
      <c r="C15" s="3">
        <v>16814</v>
      </c>
      <c r="D15" s="3">
        <v>15725</v>
      </c>
      <c r="E15" s="3">
        <v>10706</v>
      </c>
      <c r="F15" s="3">
        <v>4981</v>
      </c>
    </row>
    <row r="16" spans="1:6" ht="25.8" customHeight="1" x14ac:dyDescent="0.3">
      <c r="A16" s="2" t="s">
        <v>7</v>
      </c>
      <c r="B16" s="3"/>
      <c r="C16" s="3"/>
      <c r="D16" s="3">
        <v>102</v>
      </c>
      <c r="E16" s="3">
        <v>8575</v>
      </c>
      <c r="F16" s="3">
        <v>9380</v>
      </c>
    </row>
  </sheetData>
  <sortState xmlns:xlrd2="http://schemas.microsoft.com/office/spreadsheetml/2017/richdata2" ref="A2:F16">
    <sortCondition ref="A5:A16"/>
  </sortState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1000" type="column" displayEmptyCellsAs="gap" high="1" low="1" minAxisType="custom" xr2:uid="{48F63DE9-5D29-46A9-BC51-57E0491CA99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theme="9" tint="0.39997558519241921"/>
          <x14:colorLow rgb="FFFF0000"/>
          <x14:sparklines>
            <x14:sparkline>
              <xm:f>'With sparklines'!B2:F2</xm:f>
              <xm:sqref>G2</xm:sqref>
            </x14:sparkline>
            <x14:sparkline>
              <xm:f>'With sparklines'!B3:F3</xm:f>
              <xm:sqref>G3</xm:sqref>
            </x14:sparkline>
            <x14:sparkline>
              <xm:f>'With sparklines'!B4:F4</xm:f>
              <xm:sqref>G4</xm:sqref>
            </x14:sparkline>
            <x14:sparkline>
              <xm:f>'With sparklines'!B5:F5</xm:f>
              <xm:sqref>G5</xm:sqref>
            </x14:sparkline>
            <x14:sparkline>
              <xm:f>'With sparklines'!B6:F6</xm:f>
              <xm:sqref>G6</xm:sqref>
            </x14:sparkline>
            <x14:sparkline>
              <xm:f>'With sparklines'!B7:F7</xm:f>
              <xm:sqref>G7</xm:sqref>
            </x14:sparkline>
            <x14:sparkline>
              <xm:f>'With sparklines'!B8:F8</xm:f>
              <xm:sqref>G8</xm:sqref>
            </x14:sparkline>
            <x14:sparkline>
              <xm:f>'With sparklines'!B9:F9</xm:f>
              <xm:sqref>G9</xm:sqref>
            </x14:sparkline>
            <x14:sparkline>
              <xm:f>'With sparklines'!B10:F10</xm:f>
              <xm:sqref>G10</xm:sqref>
            </x14:sparkline>
            <x14:sparkline>
              <xm:f>'With sparklines'!B11:F11</xm:f>
              <xm:sqref>G11</xm:sqref>
            </x14:sparkline>
            <x14:sparkline>
              <xm:f>'With sparklines'!B12:F12</xm:f>
              <xm:sqref>G12</xm:sqref>
            </x14:sparkline>
            <x14:sparkline>
              <xm:f>'With sparklines'!B13:F13</xm:f>
              <xm:sqref>G13</xm:sqref>
            </x14:sparkline>
            <x14:sparkline>
              <xm:f>'With sparklines'!B14:F14</xm:f>
              <xm:sqref>G14</xm:sqref>
            </x14:sparkline>
            <x14:sparkline>
              <xm:f>'With sparklines'!B15:F15</xm:f>
              <xm:sqref>G15</xm:sqref>
            </x14:sparkline>
            <x14:sparkline>
              <xm:f>'With sparklines'!B16:F16</xm:f>
              <xm:sqref>G16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DD81-C9AF-48C9-93E0-B71CF7A86BCA}">
  <dimension ref="A1:G37"/>
  <sheetViews>
    <sheetView workbookViewId="0">
      <selection activeCell="I46" sqref="I46"/>
    </sheetView>
  </sheetViews>
  <sheetFormatPr defaultRowHeight="14.4" x14ac:dyDescent="0.3"/>
  <cols>
    <col min="1" max="1" width="11.77734375" style="7" customWidth="1"/>
    <col min="2" max="2" width="12.44140625" style="7" customWidth="1"/>
    <col min="3" max="3" width="25.44140625" customWidth="1"/>
    <col min="4" max="4" width="12.88671875" bestFit="1" customWidth="1"/>
    <col min="5" max="6" width="8.88671875" style="7"/>
    <col min="7" max="7" width="27.5546875" style="7" customWidth="1"/>
  </cols>
  <sheetData>
    <row r="1" spans="1:7" x14ac:dyDescent="0.3">
      <c r="A1" s="7" t="s">
        <v>60</v>
      </c>
      <c r="B1" s="11" t="s">
        <v>59</v>
      </c>
    </row>
    <row r="3" spans="1:7" x14ac:dyDescent="0.3">
      <c r="A3" s="10" t="s">
        <v>58</v>
      </c>
      <c r="B3" s="10" t="s">
        <v>57</v>
      </c>
      <c r="C3" s="9" t="s">
        <v>56</v>
      </c>
      <c r="D3" s="9" t="s">
        <v>55</v>
      </c>
      <c r="E3" s="10" t="s">
        <v>54</v>
      </c>
      <c r="F3" s="10" t="s">
        <v>53</v>
      </c>
      <c r="G3" s="10" t="s">
        <v>52</v>
      </c>
    </row>
    <row r="4" spans="1:7" x14ac:dyDescent="0.3">
      <c r="A4" s="8">
        <v>44772</v>
      </c>
      <c r="B4" s="7" t="s">
        <v>28</v>
      </c>
      <c r="C4" t="s">
        <v>24</v>
      </c>
      <c r="D4" t="s">
        <v>23</v>
      </c>
      <c r="E4" s="7" t="s">
        <v>26</v>
      </c>
      <c r="F4" s="7" t="s">
        <v>26</v>
      </c>
      <c r="G4" s="7">
        <f>IF(E4&gt;F4,1,IF(F4&gt;E4,-1,0))</f>
        <v>0</v>
      </c>
    </row>
    <row r="5" spans="1:7" hidden="1" x14ac:dyDescent="0.3">
      <c r="A5" s="8">
        <v>44779</v>
      </c>
      <c r="B5" s="7" t="s">
        <v>25</v>
      </c>
      <c r="C5" t="s">
        <v>27</v>
      </c>
      <c r="D5" t="s">
        <v>23</v>
      </c>
      <c r="E5" s="7" t="s">
        <v>26</v>
      </c>
      <c r="F5" s="7" t="s">
        <v>26</v>
      </c>
      <c r="G5" s="7">
        <f>IF(E5&gt;F5,1,IF(F5&gt;E5,-1,0))</f>
        <v>0</v>
      </c>
    </row>
    <row r="6" spans="1:7" hidden="1" x14ac:dyDescent="0.3">
      <c r="A6" s="8">
        <v>44786</v>
      </c>
      <c r="B6" s="7" t="s">
        <v>28</v>
      </c>
      <c r="C6" t="s">
        <v>29</v>
      </c>
      <c r="D6" t="s">
        <v>23</v>
      </c>
      <c r="E6" s="7" t="s">
        <v>21</v>
      </c>
      <c r="F6" s="7" t="s">
        <v>26</v>
      </c>
      <c r="G6" s="7">
        <f>IF(E6&gt;F6,1,IF(F6&gt;E6,-1,0))</f>
        <v>1</v>
      </c>
    </row>
    <row r="7" spans="1:7" hidden="1" x14ac:dyDescent="0.3">
      <c r="A7" s="8">
        <v>44789</v>
      </c>
      <c r="B7" s="7" t="s">
        <v>25</v>
      </c>
      <c r="C7" t="s">
        <v>51</v>
      </c>
      <c r="D7" t="s">
        <v>23</v>
      </c>
      <c r="E7" s="7" t="s">
        <v>26</v>
      </c>
      <c r="F7" s="7" t="s">
        <v>26</v>
      </c>
      <c r="G7" s="7">
        <f>IF(E7&gt;F7,1,IF(F7&gt;E7,-1,0))</f>
        <v>0</v>
      </c>
    </row>
    <row r="8" spans="1:7" hidden="1" x14ac:dyDescent="0.3">
      <c r="A8" s="8">
        <v>44793</v>
      </c>
      <c r="B8" s="7" t="s">
        <v>25</v>
      </c>
      <c r="C8" t="s">
        <v>50</v>
      </c>
      <c r="D8" t="s">
        <v>23</v>
      </c>
      <c r="E8" s="7" t="s">
        <v>26</v>
      </c>
      <c r="F8" s="7" t="s">
        <v>26</v>
      </c>
      <c r="G8" s="7">
        <f>IF(E8&gt;F8,1,IF(F8&gt;E8,-1,0))</f>
        <v>0</v>
      </c>
    </row>
    <row r="9" spans="1:7" hidden="1" x14ac:dyDescent="0.3">
      <c r="A9" s="8">
        <v>44800</v>
      </c>
      <c r="B9" s="7" t="s">
        <v>28</v>
      </c>
      <c r="C9" t="s">
        <v>49</v>
      </c>
      <c r="D9" t="s">
        <v>23</v>
      </c>
      <c r="E9" s="7" t="s">
        <v>26</v>
      </c>
      <c r="F9" s="7" t="s">
        <v>26</v>
      </c>
      <c r="G9" s="7">
        <f>IF(E9&gt;F9,1,IF(F9&gt;E9,-1,0))</f>
        <v>0</v>
      </c>
    </row>
    <row r="10" spans="1:7" hidden="1" x14ac:dyDescent="0.3">
      <c r="A10" s="8">
        <v>44804</v>
      </c>
      <c r="B10" s="7" t="s">
        <v>28</v>
      </c>
      <c r="C10" t="s">
        <v>48</v>
      </c>
      <c r="D10" t="s">
        <v>23</v>
      </c>
      <c r="E10" s="7" t="s">
        <v>21</v>
      </c>
      <c r="F10" s="7" t="s">
        <v>26</v>
      </c>
      <c r="G10" s="7">
        <f>IF(E10&gt;F10,1,IF(F10&gt;E10,-1,0))</f>
        <v>1</v>
      </c>
    </row>
    <row r="11" spans="1:7" hidden="1" x14ac:dyDescent="0.3">
      <c r="A11" s="8">
        <v>44807</v>
      </c>
      <c r="B11" s="7" t="s">
        <v>25</v>
      </c>
      <c r="C11" t="s">
        <v>33</v>
      </c>
      <c r="D11" t="s">
        <v>23</v>
      </c>
      <c r="E11" s="7" t="s">
        <v>26</v>
      </c>
      <c r="F11" s="7" t="s">
        <v>21</v>
      </c>
      <c r="G11" s="7">
        <f>IF(E11&gt;F11,1,IF(F11&gt;E11,-1,0))</f>
        <v>-1</v>
      </c>
    </row>
    <row r="12" spans="1:7" hidden="1" x14ac:dyDescent="0.3">
      <c r="A12" s="8">
        <v>44817</v>
      </c>
      <c r="B12" s="7" t="s">
        <v>25</v>
      </c>
      <c r="C12" t="s">
        <v>31</v>
      </c>
      <c r="D12" t="s">
        <v>23</v>
      </c>
      <c r="E12" s="7" t="s">
        <v>21</v>
      </c>
      <c r="F12" s="7" t="s">
        <v>21</v>
      </c>
      <c r="G12" s="7">
        <f>IF(E12&gt;F12,1,IF(F12&gt;E12,-1,0))</f>
        <v>0</v>
      </c>
    </row>
    <row r="13" spans="1:7" hidden="1" x14ac:dyDescent="0.3">
      <c r="A13" s="8">
        <v>44821</v>
      </c>
      <c r="B13" s="7" t="s">
        <v>25</v>
      </c>
      <c r="C13" t="s">
        <v>47</v>
      </c>
      <c r="D13" t="s">
        <v>23</v>
      </c>
      <c r="E13" s="7" t="s">
        <v>26</v>
      </c>
      <c r="F13" s="7" t="s">
        <v>22</v>
      </c>
      <c r="G13" s="7">
        <f>IF(E13&gt;F13,1,IF(F13&gt;E13,-1,0))</f>
        <v>-1</v>
      </c>
    </row>
    <row r="14" spans="1:7" hidden="1" x14ac:dyDescent="0.3">
      <c r="A14" s="8">
        <v>44835</v>
      </c>
      <c r="B14" s="7" t="s">
        <v>28</v>
      </c>
      <c r="C14" t="s">
        <v>46</v>
      </c>
      <c r="D14" t="s">
        <v>23</v>
      </c>
      <c r="E14" s="7" t="s">
        <v>26</v>
      </c>
      <c r="F14" s="7" t="s">
        <v>26</v>
      </c>
      <c r="G14" s="7">
        <f>IF(E14&gt;F14,1,IF(F14&gt;E14,-1,0))</f>
        <v>0</v>
      </c>
    </row>
    <row r="15" spans="1:7" hidden="1" x14ac:dyDescent="0.3">
      <c r="A15" s="8">
        <v>44839</v>
      </c>
      <c r="B15" s="7" t="s">
        <v>25</v>
      </c>
      <c r="C15" t="s">
        <v>37</v>
      </c>
      <c r="D15" t="s">
        <v>23</v>
      </c>
      <c r="E15" s="7" t="s">
        <v>21</v>
      </c>
      <c r="F15" s="7" t="s">
        <v>26</v>
      </c>
      <c r="G15" s="7">
        <f>IF(E15&gt;F15,1,IF(F15&gt;E15,-1,0))</f>
        <v>1</v>
      </c>
    </row>
    <row r="16" spans="1:7" hidden="1" x14ac:dyDescent="0.3">
      <c r="A16" s="8">
        <v>44842</v>
      </c>
      <c r="B16" s="7" t="s">
        <v>28</v>
      </c>
      <c r="C16" t="s">
        <v>35</v>
      </c>
      <c r="D16" t="s">
        <v>23</v>
      </c>
      <c r="E16" s="7" t="s">
        <v>30</v>
      </c>
      <c r="F16" s="7" t="s">
        <v>22</v>
      </c>
      <c r="G16" s="7">
        <f>IF(E16&gt;F16,1,IF(F16&gt;E16,-1,0))</f>
        <v>1</v>
      </c>
    </row>
    <row r="17" spans="1:7" hidden="1" x14ac:dyDescent="0.3">
      <c r="A17" s="8">
        <v>44846</v>
      </c>
      <c r="B17" s="7" t="s">
        <v>28</v>
      </c>
      <c r="C17" t="s">
        <v>32</v>
      </c>
      <c r="D17" t="s">
        <v>23</v>
      </c>
      <c r="E17" s="7" t="s">
        <v>21</v>
      </c>
      <c r="F17" s="7" t="s">
        <v>22</v>
      </c>
      <c r="G17" s="7">
        <f>IF(E17&gt;F17,1,IF(F17&gt;E17,-1,0))</f>
        <v>-1</v>
      </c>
    </row>
    <row r="18" spans="1:7" hidden="1" x14ac:dyDescent="0.3">
      <c r="A18" s="8">
        <v>44849</v>
      </c>
      <c r="B18" s="7" t="s">
        <v>25</v>
      </c>
      <c r="C18" t="s">
        <v>36</v>
      </c>
      <c r="D18" t="s">
        <v>23</v>
      </c>
      <c r="E18" s="7" t="s">
        <v>26</v>
      </c>
      <c r="F18" s="7" t="s">
        <v>22</v>
      </c>
      <c r="G18" s="7">
        <f>IF(E18&gt;F18,1,IF(F18&gt;E18,-1,0))</f>
        <v>-1</v>
      </c>
    </row>
    <row r="19" spans="1:7" hidden="1" x14ac:dyDescent="0.3">
      <c r="A19" s="8">
        <v>44852</v>
      </c>
      <c r="B19" s="7" t="s">
        <v>28</v>
      </c>
      <c r="C19" t="s">
        <v>38</v>
      </c>
      <c r="D19" t="s">
        <v>23</v>
      </c>
      <c r="E19" s="7" t="s">
        <v>21</v>
      </c>
      <c r="F19" s="7" t="s">
        <v>26</v>
      </c>
      <c r="G19" s="7">
        <f>IF(E19&gt;F19,1,IF(F19&gt;E19,-1,0))</f>
        <v>1</v>
      </c>
    </row>
    <row r="20" spans="1:7" hidden="1" x14ac:dyDescent="0.3">
      <c r="A20" s="8">
        <v>44856</v>
      </c>
      <c r="B20" s="7" t="s">
        <v>28</v>
      </c>
      <c r="C20" t="s">
        <v>45</v>
      </c>
      <c r="D20" t="s">
        <v>23</v>
      </c>
      <c r="E20" s="7" t="s">
        <v>22</v>
      </c>
      <c r="F20" s="7" t="s">
        <v>34</v>
      </c>
      <c r="G20" s="7">
        <f>IF(E20&gt;F20,1,IF(F20&gt;E20,-1,0))</f>
        <v>-1</v>
      </c>
    </row>
    <row r="21" spans="1:7" hidden="1" x14ac:dyDescent="0.3">
      <c r="A21" s="8">
        <v>44863</v>
      </c>
      <c r="B21" s="7" t="s">
        <v>25</v>
      </c>
      <c r="C21" t="s">
        <v>44</v>
      </c>
      <c r="D21" t="s">
        <v>23</v>
      </c>
      <c r="E21" s="7" t="s">
        <v>22</v>
      </c>
      <c r="F21" s="7" t="s">
        <v>21</v>
      </c>
      <c r="G21" s="7">
        <f>IF(E21&gt;F21,1,IF(F21&gt;E21,-1,0))</f>
        <v>1</v>
      </c>
    </row>
    <row r="22" spans="1:7" hidden="1" x14ac:dyDescent="0.3">
      <c r="A22" s="8">
        <v>44866</v>
      </c>
      <c r="B22" s="7" t="s">
        <v>25</v>
      </c>
      <c r="C22" t="s">
        <v>43</v>
      </c>
      <c r="D22" t="s">
        <v>23</v>
      </c>
      <c r="E22" s="7" t="s">
        <v>21</v>
      </c>
      <c r="F22" s="7" t="s">
        <v>26</v>
      </c>
      <c r="G22" s="7">
        <f>IF(E22&gt;F22,1,IF(F22&gt;E22,-1,0))</f>
        <v>1</v>
      </c>
    </row>
    <row r="23" spans="1:7" hidden="1" x14ac:dyDescent="0.3">
      <c r="A23" s="8">
        <v>44869</v>
      </c>
      <c r="B23" s="7" t="s">
        <v>28</v>
      </c>
      <c r="C23" t="s">
        <v>42</v>
      </c>
      <c r="D23" t="s">
        <v>23</v>
      </c>
      <c r="E23" s="7" t="s">
        <v>22</v>
      </c>
      <c r="F23" s="7" t="s">
        <v>21</v>
      </c>
      <c r="G23" s="7">
        <f>IF(E23&gt;F23,1,IF(F23&gt;E23,-1,0))</f>
        <v>1</v>
      </c>
    </row>
    <row r="24" spans="1:7" hidden="1" x14ac:dyDescent="0.3">
      <c r="A24" s="8">
        <v>44877</v>
      </c>
      <c r="B24" s="7" t="s">
        <v>25</v>
      </c>
      <c r="C24" t="s">
        <v>41</v>
      </c>
      <c r="D24" t="s">
        <v>23</v>
      </c>
      <c r="E24" s="7" t="s">
        <v>22</v>
      </c>
      <c r="F24" s="7" t="s">
        <v>34</v>
      </c>
      <c r="G24" s="7">
        <f>IF(E24&gt;F24,1,IF(F24&gt;E24,-1,0))</f>
        <v>-1</v>
      </c>
    </row>
    <row r="25" spans="1:7" hidden="1" x14ac:dyDescent="0.3">
      <c r="A25" s="8">
        <v>44905</v>
      </c>
      <c r="B25" s="7" t="s">
        <v>28</v>
      </c>
      <c r="C25" t="s">
        <v>40</v>
      </c>
      <c r="D25" t="s">
        <v>23</v>
      </c>
      <c r="E25" s="7" t="s">
        <v>34</v>
      </c>
      <c r="F25" s="7" t="s">
        <v>21</v>
      </c>
      <c r="G25" s="7">
        <f>IF(E25&gt;F25,1,IF(F25&gt;E25,-1,0))</f>
        <v>1</v>
      </c>
    </row>
    <row r="26" spans="1:7" hidden="1" x14ac:dyDescent="0.3">
      <c r="A26" s="8">
        <v>44912</v>
      </c>
      <c r="B26" s="7" t="s">
        <v>25</v>
      </c>
      <c r="C26" t="s">
        <v>39</v>
      </c>
      <c r="D26" t="s">
        <v>23</v>
      </c>
      <c r="E26" s="7" t="s">
        <v>26</v>
      </c>
      <c r="F26" s="7" t="s">
        <v>21</v>
      </c>
      <c r="G26" s="7">
        <f>IF(E26&gt;F26,1,IF(F26&gt;E26,-1,0))</f>
        <v>-1</v>
      </c>
    </row>
    <row r="27" spans="1:7" hidden="1" x14ac:dyDescent="0.3">
      <c r="A27" s="8">
        <v>44921</v>
      </c>
      <c r="B27" s="7" t="s">
        <v>25</v>
      </c>
      <c r="C27" t="s">
        <v>38</v>
      </c>
      <c r="D27" t="s">
        <v>23</v>
      </c>
      <c r="E27" s="7" t="s">
        <v>21</v>
      </c>
      <c r="F27" s="7" t="s">
        <v>22</v>
      </c>
      <c r="G27" s="7">
        <f>IF(E27&gt;F27,1,IF(F27&gt;E27,-1,0))</f>
        <v>-1</v>
      </c>
    </row>
    <row r="28" spans="1:7" hidden="1" x14ac:dyDescent="0.3">
      <c r="A28" s="8">
        <v>44924</v>
      </c>
      <c r="B28" s="7" t="s">
        <v>28</v>
      </c>
      <c r="C28" t="s">
        <v>37</v>
      </c>
      <c r="D28" t="s">
        <v>23</v>
      </c>
      <c r="E28" s="7" t="s">
        <v>26</v>
      </c>
      <c r="F28" s="7" t="s">
        <v>22</v>
      </c>
      <c r="G28" s="7">
        <f>IF(E28&gt;F28,1,IF(F28&gt;E28,-1,0))</f>
        <v>-1</v>
      </c>
    </row>
    <row r="29" spans="1:7" hidden="1" x14ac:dyDescent="0.3">
      <c r="A29" s="8">
        <v>44928</v>
      </c>
      <c r="B29" s="7" t="s">
        <v>28</v>
      </c>
      <c r="C29" t="s">
        <v>36</v>
      </c>
      <c r="D29" t="s">
        <v>23</v>
      </c>
      <c r="E29" s="7" t="s">
        <v>21</v>
      </c>
      <c r="F29" s="7" t="s">
        <v>26</v>
      </c>
      <c r="G29" s="7">
        <f>IF(E29&gt;F29,1,IF(F29&gt;E29,-1,0))</f>
        <v>1</v>
      </c>
    </row>
    <row r="30" spans="1:7" hidden="1" x14ac:dyDescent="0.3">
      <c r="A30" s="8">
        <v>44940</v>
      </c>
      <c r="B30" s="7" t="s">
        <v>25</v>
      </c>
      <c r="C30" t="s">
        <v>35</v>
      </c>
      <c r="D30" t="s">
        <v>23</v>
      </c>
      <c r="E30" s="7" t="s">
        <v>26</v>
      </c>
      <c r="F30" s="7" t="s">
        <v>34</v>
      </c>
      <c r="G30" s="7">
        <f>IF(E30&gt;F30,1,IF(F30&gt;E30,-1,0))</f>
        <v>-1</v>
      </c>
    </row>
    <row r="31" spans="1:7" hidden="1" x14ac:dyDescent="0.3">
      <c r="A31" s="8">
        <v>44947</v>
      </c>
      <c r="B31" s="7" t="s">
        <v>28</v>
      </c>
      <c r="C31" t="s">
        <v>33</v>
      </c>
      <c r="D31" t="s">
        <v>23</v>
      </c>
      <c r="E31" s="7" t="s">
        <v>22</v>
      </c>
      <c r="F31" s="7" t="s">
        <v>21</v>
      </c>
      <c r="G31" s="7">
        <f>IF(E31&gt;F31,1,IF(F31&gt;E31,-1,0))</f>
        <v>1</v>
      </c>
    </row>
    <row r="32" spans="1:7" hidden="1" x14ac:dyDescent="0.3">
      <c r="A32" s="8">
        <v>44961</v>
      </c>
      <c r="B32" s="7" t="s">
        <v>25</v>
      </c>
      <c r="C32" t="s">
        <v>32</v>
      </c>
      <c r="D32" t="s">
        <v>23</v>
      </c>
      <c r="E32" s="7" t="s">
        <v>21</v>
      </c>
      <c r="F32" s="7" t="s">
        <v>22</v>
      </c>
      <c r="G32" s="7">
        <f>IF(E32&gt;F32,1,IF(F32&gt;E32,-1,0))</f>
        <v>-1</v>
      </c>
    </row>
    <row r="33" spans="1:7" hidden="1" x14ac:dyDescent="0.3">
      <c r="A33" s="8">
        <v>44968</v>
      </c>
      <c r="B33" s="7" t="s">
        <v>28</v>
      </c>
      <c r="C33" t="s">
        <v>31</v>
      </c>
      <c r="D33" t="s">
        <v>23</v>
      </c>
      <c r="E33" s="7" t="s">
        <v>26</v>
      </c>
      <c r="F33" s="7" t="s">
        <v>30</v>
      </c>
      <c r="G33" s="7">
        <f>IF(E33&gt;F33,1,IF(F33&gt;E33,-1,0))</f>
        <v>-1</v>
      </c>
    </row>
    <row r="34" spans="1:7" x14ac:dyDescent="0.3">
      <c r="A34" s="8">
        <v>44972</v>
      </c>
      <c r="B34" s="7" t="s">
        <v>25</v>
      </c>
      <c r="C34" t="s">
        <v>29</v>
      </c>
      <c r="D34" t="s">
        <v>23</v>
      </c>
      <c r="E34" s="7" t="s">
        <v>21</v>
      </c>
      <c r="F34" s="7" t="s">
        <v>21</v>
      </c>
      <c r="G34" s="7">
        <f>IF(E34&gt;F34,1,IF(F34&gt;E34,-1,0))</f>
        <v>0</v>
      </c>
    </row>
    <row r="35" spans="1:7" x14ac:dyDescent="0.3">
      <c r="A35" s="8">
        <v>44975</v>
      </c>
      <c r="B35" s="7" t="s">
        <v>28</v>
      </c>
      <c r="C35" t="s">
        <v>27</v>
      </c>
      <c r="D35" t="s">
        <v>23</v>
      </c>
      <c r="E35" s="7" t="s">
        <v>26</v>
      </c>
      <c r="F35" s="7" t="s">
        <v>26</v>
      </c>
      <c r="G35" s="7">
        <f>IF(E35&gt;F35,1,IF(F35&gt;E35,-1,0))</f>
        <v>0</v>
      </c>
    </row>
    <row r="36" spans="1:7" x14ac:dyDescent="0.3">
      <c r="A36" s="8">
        <v>44982</v>
      </c>
      <c r="B36" s="7" t="s">
        <v>25</v>
      </c>
      <c r="C36" t="s">
        <v>24</v>
      </c>
      <c r="D36" t="s">
        <v>23</v>
      </c>
      <c r="E36" s="7" t="s">
        <v>22</v>
      </c>
      <c r="F36" s="7" t="s">
        <v>21</v>
      </c>
      <c r="G36" s="7">
        <f>IF(E36&gt;F36,1,IF(F36&gt;E36,-1,0))</f>
        <v>1</v>
      </c>
    </row>
    <row r="37" spans="1:7" ht="27" customHeight="1" x14ac:dyDescent="0.3"/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displayHidden="1" xr2:uid="{A0CB308D-A9FE-4DD7-A1EE-265096F8242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'Preston North End'!G4:G36</xm:f>
              <xm:sqref>G37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Without sparklines</vt:lpstr>
      <vt:lpstr>With sparklines</vt:lpstr>
      <vt:lpstr>Preston North 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2023-02-27T13:27:11Z</dcterms:created>
  <dcterms:modified xsi:type="dcterms:W3CDTF">2023-02-27T15:06:49Z</dcterms:modified>
</cp:coreProperties>
</file>